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a.franco\Documents\"/>
    </mc:Choice>
  </mc:AlternateContent>
  <xr:revisionPtr revIDLastSave="0" documentId="8_{1B630B0D-DEAE-44FC-AF96-C26C70AB9E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dicadores de Procedimientos " sheetId="2" r:id="rId1"/>
  </sheets>
  <definedNames>
    <definedName name="_xlnm._FilterDatabase" localSheetId="0" hidden="1">'Indicadores de Procedimientos '!$A$10:$H$73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2" l="1"/>
  <c r="C73" i="2"/>
  <c r="H73" i="2"/>
</calcChain>
</file>

<file path=xl/sharedStrings.xml><?xml version="1.0" encoding="utf-8"?>
<sst xmlns="http://schemas.openxmlformats.org/spreadsheetml/2006/main" count="233" uniqueCount="224">
  <si>
    <t xml:space="preserve">Subproceso </t>
  </si>
  <si>
    <t>1: Planeación de la Gestión Interna</t>
  </si>
  <si>
    <t>Indicador del Subproceso</t>
  </si>
  <si>
    <t>P07- Documentación de acciones de mejora</t>
  </si>
  <si>
    <t>P11- Auditorías internas de calidad</t>
  </si>
  <si>
    <t>P13- Acciones correctivas</t>
  </si>
  <si>
    <t>Porcentaje de eficacia del ejercicio del presupuesto</t>
  </si>
  <si>
    <t>01- Presupuesto</t>
  </si>
  <si>
    <t xml:space="preserve">02- Adquisiciones y servicios </t>
  </si>
  <si>
    <t>Porcentaje de solicitudes atendidas</t>
  </si>
  <si>
    <t>P02- Adquisiciones</t>
  </si>
  <si>
    <t>P03- Mantenimiento de infraestructura</t>
  </si>
  <si>
    <t>03- Recursos Humanos</t>
  </si>
  <si>
    <t xml:space="preserve">P04- Capacitación </t>
  </si>
  <si>
    <t>P05- Evaluación al desempeño</t>
  </si>
  <si>
    <t>P12- Contratación de personal</t>
  </si>
  <si>
    <t>Porcentaje de atención de consultas jurídicas</t>
  </si>
  <si>
    <t>Porcentaje de dictámenes jurídicos 
atendidos en tiempo</t>
  </si>
  <si>
    <t>Porcentaje de cumplimiento en la defensa de los intereses de la Dependencia</t>
  </si>
  <si>
    <t>Porcentaje de eficiacia en dictámenes emitidos</t>
  </si>
  <si>
    <t>P01- Verificación y Fiscalización de los Procedimientos de Contrataciones Gubernamentales</t>
  </si>
  <si>
    <t>Porcentaje de monto total el cual es licitado 
en la APE</t>
  </si>
  <si>
    <t>Porcentaje de atención y resolución de inconformidades presentadas de los procedimientos de licitación.</t>
  </si>
  <si>
    <t>P02- Atender y resolver inconformidades de los procedimientos de licitación</t>
  </si>
  <si>
    <t>P01- Realizar Auditorías Gubernamentales</t>
  </si>
  <si>
    <t>P02- Designación, contratación y evaluación de los Despachos de Auditoría Externa</t>
  </si>
  <si>
    <t>P03- Seguimiento a observaciones determinadas a los entes públicos en las auditorias practicadas</t>
  </si>
  <si>
    <t>Grado de cumplimiento de desarrollo tecnológico</t>
  </si>
  <si>
    <t>Grado de cumplimiento de la matriz de instrumentos de desarrollo administrativo</t>
  </si>
  <si>
    <t>01-  Vinculación, Sociedad y Gobiernos para la transparencia y Combate a la Corrupción</t>
  </si>
  <si>
    <t>Porcentaje de Reuniones de Órgano de Gobierno Apegadas a Normatividad</t>
  </si>
  <si>
    <t>Porcentaje de reuniones de Órgano de Gobierno apegadas a normatividad</t>
  </si>
  <si>
    <t>Porcentaje de constancias de no inhabilitación emitidas en tiempo</t>
  </si>
  <si>
    <t>P03- Expedición de Constancias de No Inhabilitación.</t>
  </si>
  <si>
    <t>01- Detectar conductas irregulares de servidores públicos</t>
  </si>
  <si>
    <t>Porcentaje de atención a solicitudes de información</t>
  </si>
  <si>
    <t>3: Modernización de la 
Función Pública</t>
  </si>
  <si>
    <t>4: Fiscalización, Control 
y Evaluación</t>
  </si>
  <si>
    <t>5: Administración de la 
Gestión Interna</t>
  </si>
  <si>
    <t>Total 
de 
Procedimientos</t>
  </si>
  <si>
    <t>Dirección General de Administración y Control Presupuestal</t>
  </si>
  <si>
    <t>Dirección General de Evaluación y Control de Obra Pública</t>
  </si>
  <si>
    <t>P02- Verificación Documental de 
Inversión Pública</t>
  </si>
  <si>
    <t>Cobertura de verificación documental 
de la obra pública</t>
  </si>
  <si>
    <t>01- Evaluación de la Gestión de los Entes Públicos</t>
  </si>
  <si>
    <t>Tendencias a disminuir el número de observaciones en Cuenta Pública</t>
  </si>
  <si>
    <t>P01- Auditorías Directas</t>
  </si>
  <si>
    <t>Indicador del Procedimiento</t>
  </si>
  <si>
    <t>Promedio de avance en el cumplimiento de los procesos</t>
  </si>
  <si>
    <t>Mantenimiento de la certificación del Sistema de Gestión de Calidad</t>
  </si>
  <si>
    <t>P06- Control de información documentada</t>
  </si>
  <si>
    <t>2: Vinculación Sociedad-Gobierno para la transparencia, rendición de cuentas y combate a la corrupción</t>
  </si>
  <si>
    <t>P01- Instrumentar acciones para fomentar la ética, transparencia, integridad y honestidad</t>
  </si>
  <si>
    <t>P04- Verificación Financiera a Programas de Inversión Pública</t>
  </si>
  <si>
    <t>1. Porcentaje de cumplimiento en la aplicación de la capacitación impartida.
2. Porcentaje de cobertura de la capacitación impartida.</t>
  </si>
  <si>
    <t xml:space="preserve"> Grado de participación de la sociedad en acciones de Gobierno </t>
  </si>
  <si>
    <t>Grado de integración a nivel Inter-Gobierno.</t>
  </si>
  <si>
    <t xml:space="preserve">
1.Grado de participación de la sociedad en acciones de Gobierno 
2. Grado de integración a nivel Inter-Gobierno.</t>
  </si>
  <si>
    <t>01- Asesoría Jurídica</t>
  </si>
  <si>
    <t>P01- Atención a consultas jurídicas</t>
  </si>
  <si>
    <t>P02- Intervención en asuntos jurídicos 
contenciosos</t>
  </si>
  <si>
    <t>P02- Mesa de Ayuda Tecnológica</t>
  </si>
  <si>
    <t>P01- Revisión y/o aprobación de
manuales de organización y de
procedimientos</t>
  </si>
  <si>
    <t xml:space="preserve">P07- Administración de Riesgos </t>
  </si>
  <si>
    <t xml:space="preserve">03- Integración, análisis y evaluación de contrataciones </t>
  </si>
  <si>
    <t>Publicación de precios de referencia</t>
  </si>
  <si>
    <t>P03- Integración, análisis y evaluación de Contrataciones.</t>
  </si>
  <si>
    <t>P03-Evaluación al cumplimiento de obligaciones Ley General de Transparencia de los sujetos obligados del Poder Ejecutivo.</t>
  </si>
  <si>
    <t xml:space="preserve">03- Promover la transparencia en la Administración Pública Estatal. </t>
  </si>
  <si>
    <t>P04- Recepción y trámite de solicitudes de acceso a la información.</t>
  </si>
  <si>
    <t xml:space="preserve">P05- Proyectos Normativos </t>
  </si>
  <si>
    <t>P10- Mantenimiento de Vehículos</t>
  </si>
  <si>
    <t>P15- Administración del Sistema Institucional de Archivos</t>
  </si>
  <si>
    <t xml:space="preserve">P03- Auditorías a Recursos Públicos </t>
  </si>
  <si>
    <t>01- Sustanciación y Resolución de Responsabilidades Administrativas.</t>
  </si>
  <si>
    <t>1. Porcentaje de Sentencias Emitidas. 
2. Porcentaje de Juicios de Amparo, Nulidad, Impugnación y otros, derivados de los Procedimientos de Determinación de Responsabilidad Administrativa.</t>
  </si>
  <si>
    <t>3. Porcentaje de constancias de no inhabilitación emitidas en tiempo</t>
  </si>
  <si>
    <t>Unidad 
Administrativa</t>
  </si>
  <si>
    <t xml:space="preserve">Porcentaje de sustanciación y resolución de informes de presunta responsabilidad administrativa recibidos </t>
  </si>
  <si>
    <t>P02- Evaluación y Seguimiento al Programa de Actividades de los Órganos Internos de Control</t>
  </si>
  <si>
    <t>P02- Investigación de Presuntas Faltas Administrativas</t>
  </si>
  <si>
    <t>1.Porcentajes de dictémenes jurídicos atendidos en tiempo.</t>
  </si>
  <si>
    <t>1.Evaluación al cumplimiento de obligaciones Ley General de Transparencia de los sujetos obligados del Poder Ejecutivo.</t>
  </si>
  <si>
    <t>Número de publicaciones de precios de referencia</t>
  </si>
  <si>
    <t>P09- Salidas No Conformes</t>
  </si>
  <si>
    <t>1.Porcentaje de recomendaciones notificadas.
2. Porcentaje de recomendaciones con inicio a investigación.</t>
  </si>
  <si>
    <t>01- Recepción de Declaraciones</t>
  </si>
  <si>
    <t>P03. Administración del Directorio de la Administración Pública</t>
  </si>
  <si>
    <t>02- Expedición de Constancias de No Inhabilitación</t>
  </si>
  <si>
    <t>Investigaciones concluidas.</t>
  </si>
  <si>
    <t xml:space="preserve">Porcentaje de cobertura de la capacitación impartida </t>
  </si>
  <si>
    <t>Porcentaje de cumplimiento en la aplicación de la capacitación impartida.</t>
  </si>
  <si>
    <t xml:space="preserve">Grado de cumplimiento de desarrollo administrativo </t>
  </si>
  <si>
    <t>Cobertura de Auditoría a Programas de Inversión Pública.</t>
  </si>
  <si>
    <t>P14- Inventario de Activo Fijo</t>
  </si>
  <si>
    <t>1.Porcentaje de Manuales de Organización dictaminados.
2.Porcentaje de Manuales de Procedimiento dictaminados.</t>
  </si>
  <si>
    <t xml:space="preserve">1.Depuración interna anual. </t>
  </si>
  <si>
    <t>1.Porcentaje de altas de activo fijo.</t>
  </si>
  <si>
    <t xml:space="preserve">1.Proporción de órdenes de servicio atendidas. 
</t>
  </si>
  <si>
    <t>1.Porcentaje de solcitudes de adquisiciones atendidas.</t>
  </si>
  <si>
    <t>1.Porcentaje de eficacia del ejercicio del presupuesto.</t>
  </si>
  <si>
    <t>1. Proporción de auditorías directas realizadas por los Órganos Internos de Control. 
2. Proporción de solventación de observaciones por los OIC.</t>
  </si>
  <si>
    <t>1.Porcentaje de constancias de no inhabilitación emitidas en tiempo.</t>
  </si>
  <si>
    <t xml:space="preserve">1. Porcentaje de Atención Oportuna de Informes de Presunta Responsabilidad Administrativa (IPRA) Recibidos. 
2. Porcentaje de Atención Oportuna de Informes de Presunta Responsabilidad Administrativa en trámite.
</t>
  </si>
  <si>
    <t>1.Cobertura de Verificación Documental de la Obra Pública.</t>
  </si>
  <si>
    <t>1.Porcentaje de Dependencias y entidades sesionadas.</t>
  </si>
  <si>
    <t>1. Oficinas del servicio público evaluadas.</t>
  </si>
  <si>
    <t>1.Porcentaje de atención a solicitudes de información.</t>
  </si>
  <si>
    <t>1.Porcentaje de cumplimiento en la defensa de los intereses de la Dependencia.</t>
  </si>
  <si>
    <t>1.Proyectos Normativos.</t>
  </si>
  <si>
    <t>1.Porcentaje de solventación de no conformidades.</t>
  </si>
  <si>
    <t>1.Porcentaje de cumplimiento del programa anual de auditorías de calidad.</t>
  </si>
  <si>
    <t>1.Porcentaje de reuniones realizadas.</t>
  </si>
  <si>
    <t>1.Total de mejoras implementadas.</t>
  </si>
  <si>
    <t>1.Porcentaje de documentos aprobados en SICAD.</t>
  </si>
  <si>
    <t>Macroproceso</t>
  </si>
  <si>
    <t>Porcentaje de conformidad de los productos y servicios generados por la SABG</t>
  </si>
  <si>
    <t>Porcentaje de satisfacción de los usuarios de la SABG</t>
  </si>
  <si>
    <t>P08- Revisión por la Dirección y COCODI</t>
  </si>
  <si>
    <t>1.Porcentaje de conformidad de los productos y servicios generados por la SABG.</t>
  </si>
  <si>
    <t xml:space="preserve">Evaluación al cumplimiento de obligaciones de Ley General de Transparecia de los sujetos obligados del Poder Ejecutivo </t>
  </si>
  <si>
    <t>1. Porcentaje de participación de la sociedad en acciones de gobierno.
2. Porcentaje de capacitación a personas servidoras públicas en materia de contraloría social.</t>
  </si>
  <si>
    <t>Subsecretaría de Investigación</t>
  </si>
  <si>
    <t xml:space="preserve">1. Promedio general de los resultados de la evaluación de infraestructura de la SABG.
</t>
  </si>
  <si>
    <t>1.Promedio general de resultados de la evaluación al desempeño de la SABG.</t>
  </si>
  <si>
    <t>Promedio general de resultados de la evaluación al desempeño de la SABG</t>
  </si>
  <si>
    <t xml:space="preserve">Dirección General de la Unidad de Transparencia y Asuntos Jurídicos </t>
  </si>
  <si>
    <t>Dirección General de Desarrollo Administrativo</t>
  </si>
  <si>
    <t xml:space="preserve">Dirección General de Auditoría Gubernamental </t>
  </si>
  <si>
    <t>Subsecretaría de Sustanciación y Resolución de Responsabilidades</t>
  </si>
  <si>
    <t>Indicadores de Procedimientos 2025</t>
  </si>
  <si>
    <t>Indicadores de Objetivos de Calidad</t>
  </si>
  <si>
    <t xml:space="preserve"> Procedimiento</t>
  </si>
  <si>
    <t>Dirección General de Administración y Control Presupuestal (Coordinación del Sistema de Gestión de Calidad)</t>
  </si>
  <si>
    <t>Dirección General de Buen Gobierno</t>
  </si>
  <si>
    <t>P02- Promover la Participación Social y la Vigilancia Ciudadana.</t>
  </si>
  <si>
    <t>P03- Brigadas de Anticorrupción y Buen Gobierno.</t>
  </si>
  <si>
    <t>1. Porcentaje de reuniones con personas servidoras públicas del estado y sociedad en materia de ética e integridad. 
2. Porcentaje de códigos de conducta fortalecidos. 
3. Porcentaje de capacitación a personas servidoras públicas en materia de ética.</t>
  </si>
  <si>
    <t>Atención a solicitudes de información</t>
  </si>
  <si>
    <t>Subsecretaría de Auditoría y Control Gubernamental</t>
  </si>
  <si>
    <t>1.Porcentaje de Reuniones de Órgano de Gobierno apegadas a normatividad.</t>
  </si>
  <si>
    <t>1. Porcentaje de Evaluaciones al desempeño de los Órganos Internos de Control. 
2. Promedio de recomendaciones emitidas al OIC por evaluación realizada.</t>
  </si>
  <si>
    <t>P01. Atención y Seguimiento a Reuniones de Órgano de Gobierno.</t>
  </si>
  <si>
    <t>01-  Vinculación sociedad-Gobierno para la transparencia y combate a la corrupción</t>
  </si>
  <si>
    <t>02- Evaluación de la Gestión de los Entes Públicos.</t>
  </si>
  <si>
    <t>04 - Administración del Sistema de Gestión de Calidad</t>
  </si>
  <si>
    <t>02- Intervenir en asuntos jurídicos contenciosos</t>
  </si>
  <si>
    <t>01- Procedimiento de contrataciones gubernamentales</t>
  </si>
  <si>
    <t>02- Atención y seguimiento de inconformidades</t>
  </si>
  <si>
    <t>01- Evaluar y dar seguimiento a la aplicación de los recursos al cuidado del Poder Ejecutivo, en lo relativo a inversión pública</t>
  </si>
  <si>
    <t>01- Promoción del Desarrollo Operativo Administrativo y Mejora Continua.</t>
  </si>
  <si>
    <t>P06- Implementación del Comité de Control y Desempeño Institucional en la Administración Pública Estatal.</t>
  </si>
  <si>
    <t>P05- Revisión y dictamen de Proyectos de Reglamentos Interiores y Estructuras Orgánicas.</t>
  </si>
  <si>
    <t xml:space="preserve">P08- Coordinación de la Autoevaluación de Control Interno.
</t>
  </si>
  <si>
    <t>P03. Atención a usuarios del Sistema de Información de Acciones de Gobierno (SIA).</t>
  </si>
  <si>
    <t>1. Total de Servidores Públicos atendidos en relación a las herramientas tecnológicas que integran el Sistema de Información de Acciones de Gobierno.</t>
  </si>
  <si>
    <t>1.Porcentaje de Proyectos de Reglamentos Interiores y Estructuras Orgánicas Validados.</t>
  </si>
  <si>
    <t>1.Porcentaje de Dependencias y entidades asesoradas.
2.Porcentaje de Dependencias y Entidades Capacitadas.</t>
  </si>
  <si>
    <t>1. Porcentaje de Dependencias y Entidades capacitadas en autoevaluación.
2. Porcentaje de Dependencias y Entidades capacitadas en el PTCI.</t>
  </si>
  <si>
    <t>Dirección General de Control de Tecnologías de la Información y Comunicacies</t>
  </si>
  <si>
    <t>P01- Automatización de los Procesos de la Secretaría Anticorrupción y Buen Gobierno</t>
  </si>
  <si>
    <t>P03-Solicitudes de dictámenes para la adquisición de bienes o servicios de Tecnologías de la Información y Comunicaciones.</t>
  </si>
  <si>
    <t>01- Gobierno Electrónico</t>
  </si>
  <si>
    <t>Aplicaciones desarrolladas</t>
  </si>
  <si>
    <t>1. Aplicaciones desarrolladas.</t>
  </si>
  <si>
    <t>1. Solicitudes de Mesa de Ayuda atendidas.</t>
  </si>
  <si>
    <t>1. Total de personas asesoradas para la elaboración de la solicitud de dictamen de TIC. 
2. Porcentaje de dictamen técnico y estratégico emitidos de manera favorable por GD.</t>
  </si>
  <si>
    <t>P01- Integración y administración del presupuesto.</t>
  </si>
  <si>
    <t>1.Porcentaje de personal contratado.
2.Porcentaje de personal de nuevo ingreso con inducción a la SABG.</t>
  </si>
  <si>
    <t>Dirección General de Normatividad, Seguimiento y Controversias en Contrataciones Públicas</t>
  </si>
  <si>
    <t>Porcentaje de solventación de observaciones determinadas por ISAF en la cuenta pública  al cierre del ejercicio</t>
  </si>
  <si>
    <t>Dirección General de Control Patrimonial y Confiabilidad</t>
  </si>
  <si>
    <t>Porcentaje de Declaraciones de situación patrimonial y de intereses recibidas</t>
  </si>
  <si>
    <t xml:space="preserve">Investigaciones Concluidas </t>
  </si>
  <si>
    <t>Porcentaje de evaluaciones al desempeño de los órganos internos de control realizadas.</t>
  </si>
  <si>
    <t>Promedio del Desempeño general de los OIC</t>
  </si>
  <si>
    <t>1.Porcentaje de escritos de recomendación de las bases y anexos de licitaciones a realizar.</t>
  </si>
  <si>
    <t>Porcentaje de escritos de recomendaciones de bases y anexos de licitaciones a realizar.</t>
  </si>
  <si>
    <t>P06.- Revisión de videograbaciones de inspección y vigilancia</t>
  </si>
  <si>
    <t>1. Cumplimiento del programa anual de auditorías. 
2. Porcentaje de informes revisados en tiempo.</t>
  </si>
  <si>
    <t>Porcentaje de solventación a observaciones determinadas por ISAF en cuenta pública al cierre del ejercicio.</t>
  </si>
  <si>
    <t>1. Porcentaje de auditorías externas realizadas. 
2. Porcentaje de despachos externos evaluados.</t>
  </si>
  <si>
    <t>P04- Asesorías en auditorías de los distintos órganos de fiscalización.</t>
  </si>
  <si>
    <t>P05.- Seguimiento de observaciones de despachos externos en entes públicos que no cuentan con OIC ó sin Titular del OIC designado.</t>
  </si>
  <si>
    <t>1. Auditorías con observaciones solventadas.</t>
  </si>
  <si>
    <t>1. Porcentajes de Observaciones Solventadas, concluidas y/o turnadas a la SSI.</t>
  </si>
  <si>
    <t>1. Porcentaje de asesorías brindadas a servidores públicos.</t>
  </si>
  <si>
    <t>1. Publicación de rangos de precios de referencia.</t>
  </si>
  <si>
    <t>1. Porcentaje de atención y resolución de inconformidades presentadas de los procedimientos de licitación.</t>
  </si>
  <si>
    <t>P01- Verificación Física de Obra Pública.</t>
  </si>
  <si>
    <t>1. Cobertura de Verificación Física de la Obra Pública.</t>
  </si>
  <si>
    <t>Cobertura de Auditoría a la Inversión Pública.</t>
  </si>
  <si>
    <t>1. Cobertura de Auditoría a los recursos aplicados por el Gobierno del Estado.
2. Cobertura de Auditoría a Programas de Inversión Pública.</t>
  </si>
  <si>
    <t xml:space="preserve">1.Cobertura de Verificación Financiera a los Programas de Inversión Pública del ejercicio en curso. 
</t>
  </si>
  <si>
    <t xml:space="preserve">1. Porcentaje de atención oportuna de Informes de Presunta Resonsabilidad Administrativa IPRAS recibidos 
</t>
  </si>
  <si>
    <t>2. Porcentaje de Resoluciones Emitidas</t>
  </si>
  <si>
    <t>Órgano Interno de Control</t>
  </si>
  <si>
    <t>P01- Recepción, resguardo, verificación de las Declaraciones de Situación Patrimonial y de Intereses.</t>
  </si>
  <si>
    <t>1. Porcentaje de Declaraciones de
Situación Patrimonial y de Intereses recibidas.
2. Medidas preventivas aplicadas para la presentación de la Declaración de Situación
Patrimonial y de Intereses.
3. Acuerdo de levantamiento de medida preventiva solicitada.
4. Denuncias presentadas ante el Órgano Interno de Control correspondiente.</t>
  </si>
  <si>
    <t>Declaraciones recibidas</t>
  </si>
  <si>
    <t>1. Revisión de la información en el sistema DAP.</t>
  </si>
  <si>
    <t>03. Revisión de la Actualización del Directorio de la Administración Pública.</t>
  </si>
  <si>
    <t>P01- Sustanciación de Responsabilidades.</t>
  </si>
  <si>
    <t>P02- Resolución de Responsabilidades.</t>
  </si>
  <si>
    <t>P01- Atención a Quejas, Denuncias, Reconociemientos del Sistema Cuidadano DENUNCIAPP.</t>
  </si>
  <si>
    <t>1. Atención a Quejas, Denuncias y Reconociemientos del Sistema DENUNCIAPP.</t>
  </si>
  <si>
    <t xml:space="preserve">1. Investigaciones Concluidas.
</t>
  </si>
  <si>
    <t>Porcentaje de Evaluaciones a Órganos Internos de Control.</t>
  </si>
  <si>
    <t>Despacho</t>
  </si>
  <si>
    <t>-</t>
  </si>
  <si>
    <t>1. Número de asuntos turnados para
su trámite.</t>
  </si>
  <si>
    <t>01 - Cumplimiento de la Gestión Interna</t>
  </si>
  <si>
    <t>Porcentaje de asuntos turnados para su trámite</t>
  </si>
  <si>
    <t>P02. Coordinación y seguimiento de
actividades de la Comisión
Permanente de Contralores
Estado-Municipios.</t>
  </si>
  <si>
    <t>1. Número de reuniones de
vinculación entre el Estado y los
Municipios.</t>
  </si>
  <si>
    <t>02 - Comisión Permanente de Contralores Estado-Municipios</t>
  </si>
  <si>
    <t>Número de reuniones de vinculación entre el Estado y los
Municipios.</t>
  </si>
  <si>
    <t>P01- Control y atención de asuntos
turnados para trámite en Secretaría
Anticorrupción y Buen Gobierno.</t>
  </si>
  <si>
    <t>P02- Quejas, peticiones,
sugerencias y reconocimientos</t>
  </si>
  <si>
    <t>P03- Investigación de Presuntas Faltas
Administrativas</t>
  </si>
  <si>
    <t>1. Porcentaje de conclusión de
quejas, peticiones, sugerencias y
reconocimientos</t>
  </si>
  <si>
    <t>02 - Vinculación sociedad-Gobierno para la transparencia y combate a la corrupción.</t>
  </si>
  <si>
    <t>Peticiones ciudadanas y denuncias</t>
  </si>
  <si>
    <t>1. Porcentaje de Conclusión de
Investigación de Presuntas Faltas
Administrativas.
2. Proporcion de IPRAS presentados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</si>
</sst>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Ecofont Vera Sans"/>
      <family val="2"/>
    </font>
    <font>
      <b/>
      <sz val="11"/>
      <color theme="1"/>
      <name val="Ecofont Vera Sans"/>
      <family val="2"/>
    </font>
    <font>
      <sz val="8"/>
      <name val="Calibri"/>
      <family val="2"/>
      <scheme val="minor"/>
    </font>
    <font>
      <sz val="14"/>
      <color theme="1"/>
      <name val="Ecofont Vera Sans"/>
      <family val="2"/>
    </font>
    <font>
      <b/>
      <sz val="14"/>
      <color theme="1"/>
      <name val="Ecofont Vera Sans"/>
      <family val="2"/>
    </font>
    <font>
      <b/>
      <sz val="22"/>
      <color theme="5" tint="0.59999389629810485"/>
      <name val="Ecofont Vera Sans"/>
      <family val="2"/>
    </font>
    <font>
      <b/>
      <sz val="14"/>
      <color theme="5" tint="0.59999389629810485"/>
      <name val="Ecofont Vera Sans"/>
      <family val="2"/>
    </font>
    <font>
      <b/>
      <sz val="14"/>
      <color theme="0"/>
      <name val="Ecofont Ver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21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7" xfId="0" quotePrefix="1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7" xfId="0" quotePrefix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96365B"/>
      <color rgb="FFBB4371"/>
      <color rgb="FFC7658A"/>
      <color rgb="FFFFFF99"/>
      <color rgb="FFEC7883"/>
      <color rgb="FFCC00CC"/>
      <color rgb="FFCCCCFF"/>
      <color rgb="FFCC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81644</xdr:colOff>
      <xdr:row>0</xdr:row>
      <xdr:rowOff>54429</xdr:rowOff>
    </xdr:from>
    <xdr:to>
      <xdr:col>5</xdr:col>
      <xdr:colOff>217714</xdr:colOff>
      <xdr:row>7</xdr:row>
      <xdr:rowOff>119694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555B9D-2999-5F8E-D2E6-4C4B7494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715" y="54429"/>
          <a:ext cx="6572249" cy="139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74"/>
  <sheetViews>
    <sheetView tabSelected="1" zoomScale="60" zoomScaleNormal="60" zoomScaleSheetLayoutView="40" workbookViewId="0">
      <pane ySplit="10" topLeftCell="A11" activePane="bottomLeft" state="frozen"/>
      <selection pane="bottomLeft" activeCell="H73" sqref="H73"/>
    </sheetView>
  </sheetViews>
  <sheetFormatPr baseColWidth="10" defaultColWidth="11.42578125" defaultRowHeight="15" x14ac:dyDescent="0.25"/>
  <cols>
    <col min="1" max="1" width="28.5703125" style="1" customWidth="1"/>
    <col min="2" max="2" width="30.5703125" style="1" customWidth="1"/>
    <col min="3" max="3" width="32.28515625" style="1" customWidth="1"/>
    <col min="4" max="4" width="45.42578125" style="1" customWidth="1"/>
    <col min="5" max="5" width="51" style="1" customWidth="1"/>
    <col min="6" max="6" width="39.5703125" style="1" customWidth="1"/>
    <col min="7" max="7" width="40.42578125" style="1" customWidth="1"/>
    <col min="8" max="8" width="26" style="1" customWidth="1"/>
    <col min="9" max="16384" width="11.42578125" style="2"/>
  </cols>
  <sheetData>
    <row r="8" spans="1:8" ht="15.75" thickBot="1" x14ac:dyDescent="0.3"/>
    <row r="9" spans="1:8" ht="56.25" customHeight="1" thickBot="1" x14ac:dyDescent="0.3">
      <c r="A9" s="52" t="s">
        <v>130</v>
      </c>
      <c r="B9" s="53"/>
      <c r="C9" s="53"/>
      <c r="D9" s="53"/>
      <c r="E9" s="53"/>
      <c r="F9" s="53"/>
      <c r="G9" s="53"/>
      <c r="H9" s="54"/>
    </row>
    <row r="10" spans="1:8" s="3" customFormat="1" ht="77.25" customHeight="1" thickBot="1" x14ac:dyDescent="0.3">
      <c r="A10" s="6" t="s">
        <v>115</v>
      </c>
      <c r="B10" s="7" t="s">
        <v>77</v>
      </c>
      <c r="C10" s="7" t="s">
        <v>131</v>
      </c>
      <c r="D10" s="8" t="s">
        <v>132</v>
      </c>
      <c r="E10" s="8" t="s">
        <v>47</v>
      </c>
      <c r="F10" s="8" t="s">
        <v>0</v>
      </c>
      <c r="G10" s="8" t="s">
        <v>2</v>
      </c>
      <c r="H10" s="9" t="s">
        <v>39</v>
      </c>
    </row>
    <row r="11" spans="1:8" s="5" customFormat="1" ht="90" x14ac:dyDescent="0.25">
      <c r="A11" s="65" t="s">
        <v>1</v>
      </c>
      <c r="B11" s="62" t="s">
        <v>133</v>
      </c>
      <c r="C11" s="14" t="s">
        <v>116</v>
      </c>
      <c r="D11" s="15" t="s">
        <v>50</v>
      </c>
      <c r="E11" s="16" t="s">
        <v>114</v>
      </c>
      <c r="F11" s="60" t="s">
        <v>145</v>
      </c>
      <c r="G11" s="60" t="s">
        <v>49</v>
      </c>
      <c r="H11" s="17">
        <v>1</v>
      </c>
    </row>
    <row r="12" spans="1:8" s="5" customFormat="1" ht="57.75" customHeight="1" x14ac:dyDescent="0.25">
      <c r="A12" s="66"/>
      <c r="B12" s="63"/>
      <c r="C12" s="18" t="s">
        <v>117</v>
      </c>
      <c r="D12" s="19" t="s">
        <v>3</v>
      </c>
      <c r="E12" s="20" t="s">
        <v>113</v>
      </c>
      <c r="F12" s="61"/>
      <c r="G12" s="61"/>
      <c r="H12" s="21">
        <v>2</v>
      </c>
    </row>
    <row r="13" spans="1:8" s="5" customFormat="1" ht="43.5" customHeight="1" x14ac:dyDescent="0.25">
      <c r="A13" s="66"/>
      <c r="B13" s="63"/>
      <c r="C13" s="61" t="s">
        <v>48</v>
      </c>
      <c r="D13" s="19" t="s">
        <v>118</v>
      </c>
      <c r="E13" s="22" t="s">
        <v>112</v>
      </c>
      <c r="F13" s="61"/>
      <c r="G13" s="61"/>
      <c r="H13" s="21">
        <v>3</v>
      </c>
    </row>
    <row r="14" spans="1:8" s="5" customFormat="1" ht="54" x14ac:dyDescent="0.25">
      <c r="A14" s="66"/>
      <c r="B14" s="63"/>
      <c r="C14" s="61"/>
      <c r="D14" s="19" t="s">
        <v>84</v>
      </c>
      <c r="E14" s="22" t="s">
        <v>119</v>
      </c>
      <c r="F14" s="61"/>
      <c r="G14" s="61"/>
      <c r="H14" s="21">
        <v>4</v>
      </c>
    </row>
    <row r="15" spans="1:8" s="5" customFormat="1" ht="54" x14ac:dyDescent="0.25">
      <c r="A15" s="66"/>
      <c r="B15" s="63"/>
      <c r="C15" s="61"/>
      <c r="D15" s="19" t="s">
        <v>4</v>
      </c>
      <c r="E15" s="22" t="s">
        <v>111</v>
      </c>
      <c r="F15" s="61"/>
      <c r="G15" s="61"/>
      <c r="H15" s="21">
        <v>5</v>
      </c>
    </row>
    <row r="16" spans="1:8" s="5" customFormat="1" ht="36" x14ac:dyDescent="0.25">
      <c r="A16" s="66"/>
      <c r="B16" s="63"/>
      <c r="C16" s="61"/>
      <c r="D16" s="19" t="s">
        <v>5</v>
      </c>
      <c r="E16" s="22" t="s">
        <v>110</v>
      </c>
      <c r="F16" s="61"/>
      <c r="G16" s="61"/>
      <c r="H16" s="23">
        <v>6</v>
      </c>
    </row>
    <row r="17" spans="1:8" s="5" customFormat="1" ht="108.75" thickBot="1" x14ac:dyDescent="0.3">
      <c r="A17" s="67"/>
      <c r="B17" s="24" t="s">
        <v>208</v>
      </c>
      <c r="C17" s="25" t="s">
        <v>209</v>
      </c>
      <c r="D17" s="26" t="s">
        <v>217</v>
      </c>
      <c r="E17" s="27" t="s">
        <v>210</v>
      </c>
      <c r="F17" s="28" t="s">
        <v>211</v>
      </c>
      <c r="G17" s="28" t="s">
        <v>212</v>
      </c>
      <c r="H17" s="29">
        <v>7</v>
      </c>
    </row>
    <row r="18" spans="1:8" s="4" customFormat="1" ht="162" x14ac:dyDescent="0.25">
      <c r="A18" s="66" t="s">
        <v>51</v>
      </c>
      <c r="B18" s="57" t="s">
        <v>134</v>
      </c>
      <c r="C18" s="30" t="s">
        <v>55</v>
      </c>
      <c r="D18" s="31" t="s">
        <v>52</v>
      </c>
      <c r="E18" s="32" t="s">
        <v>137</v>
      </c>
      <c r="F18" s="59" t="s">
        <v>29</v>
      </c>
      <c r="G18" s="59" t="s">
        <v>57</v>
      </c>
      <c r="H18" s="33">
        <v>1</v>
      </c>
    </row>
    <row r="19" spans="1:8" s="4" customFormat="1" ht="90" x14ac:dyDescent="0.25">
      <c r="A19" s="66"/>
      <c r="B19" s="63"/>
      <c r="C19" s="61" t="s">
        <v>56</v>
      </c>
      <c r="D19" s="19" t="s">
        <v>135</v>
      </c>
      <c r="E19" s="22" t="s">
        <v>121</v>
      </c>
      <c r="F19" s="61"/>
      <c r="G19" s="61"/>
      <c r="H19" s="34">
        <v>2</v>
      </c>
    </row>
    <row r="20" spans="1:8" s="4" customFormat="1" ht="46.5" customHeight="1" x14ac:dyDescent="0.25">
      <c r="A20" s="66"/>
      <c r="B20" s="64"/>
      <c r="C20" s="61"/>
      <c r="D20" s="35" t="s">
        <v>136</v>
      </c>
      <c r="E20" s="22" t="s">
        <v>106</v>
      </c>
      <c r="F20" s="50"/>
      <c r="G20" s="50"/>
      <c r="H20" s="33">
        <v>3</v>
      </c>
    </row>
    <row r="21" spans="1:8" s="4" customFormat="1" ht="40.5" customHeight="1" x14ac:dyDescent="0.25">
      <c r="A21" s="66"/>
      <c r="B21" s="64" t="s">
        <v>126</v>
      </c>
      <c r="C21" s="59" t="s">
        <v>16</v>
      </c>
      <c r="D21" s="22" t="s">
        <v>59</v>
      </c>
      <c r="E21" s="32" t="s">
        <v>81</v>
      </c>
      <c r="F21" s="72" t="s">
        <v>58</v>
      </c>
      <c r="G21" s="50" t="s">
        <v>17</v>
      </c>
      <c r="H21" s="34">
        <v>4</v>
      </c>
    </row>
    <row r="22" spans="1:8" s="4" customFormat="1" ht="40.5" customHeight="1" x14ac:dyDescent="0.25">
      <c r="A22" s="66"/>
      <c r="B22" s="56"/>
      <c r="C22" s="61"/>
      <c r="D22" s="22" t="s">
        <v>70</v>
      </c>
      <c r="E22" s="22" t="s">
        <v>109</v>
      </c>
      <c r="F22" s="72"/>
      <c r="G22" s="59"/>
      <c r="H22" s="33">
        <v>5</v>
      </c>
    </row>
    <row r="23" spans="1:8" s="4" customFormat="1" ht="54.75" customHeight="1" x14ac:dyDescent="0.25">
      <c r="A23" s="66"/>
      <c r="B23" s="56"/>
      <c r="C23" s="18" t="s">
        <v>138</v>
      </c>
      <c r="D23" s="22" t="s">
        <v>60</v>
      </c>
      <c r="E23" s="22" t="s">
        <v>108</v>
      </c>
      <c r="F23" s="18" t="s">
        <v>146</v>
      </c>
      <c r="G23" s="22" t="s">
        <v>18</v>
      </c>
      <c r="H23" s="34">
        <v>6</v>
      </c>
    </row>
    <row r="24" spans="1:8" s="4" customFormat="1" ht="90" x14ac:dyDescent="0.25">
      <c r="A24" s="66"/>
      <c r="B24" s="56"/>
      <c r="C24" s="50" t="s">
        <v>120</v>
      </c>
      <c r="D24" s="22" t="s">
        <v>67</v>
      </c>
      <c r="E24" s="22" t="s">
        <v>82</v>
      </c>
      <c r="F24" s="50" t="s">
        <v>68</v>
      </c>
      <c r="G24" s="50" t="s">
        <v>35</v>
      </c>
      <c r="H24" s="33">
        <v>7</v>
      </c>
    </row>
    <row r="25" spans="1:8" s="4" customFormat="1" ht="54.75" customHeight="1" x14ac:dyDescent="0.25">
      <c r="A25" s="66"/>
      <c r="B25" s="57"/>
      <c r="C25" s="59"/>
      <c r="D25" s="22" t="s">
        <v>69</v>
      </c>
      <c r="E25" s="22" t="s">
        <v>107</v>
      </c>
      <c r="F25" s="59"/>
      <c r="G25" s="59"/>
      <c r="H25" s="34">
        <v>8</v>
      </c>
    </row>
    <row r="26" spans="1:8" s="4" customFormat="1" ht="90" x14ac:dyDescent="0.25">
      <c r="A26" s="66"/>
      <c r="B26" s="36" t="s">
        <v>139</v>
      </c>
      <c r="C26" s="18" t="s">
        <v>31</v>
      </c>
      <c r="D26" s="19" t="s">
        <v>142</v>
      </c>
      <c r="E26" s="22" t="s">
        <v>140</v>
      </c>
      <c r="F26" s="18" t="s">
        <v>143</v>
      </c>
      <c r="G26" s="19" t="s">
        <v>30</v>
      </c>
      <c r="H26" s="33">
        <v>9</v>
      </c>
    </row>
    <row r="27" spans="1:8" s="4" customFormat="1" ht="90" x14ac:dyDescent="0.25">
      <c r="A27" s="66"/>
      <c r="B27" s="36" t="s">
        <v>208</v>
      </c>
      <c r="C27" s="18" t="s">
        <v>209</v>
      </c>
      <c r="D27" s="19" t="s">
        <v>213</v>
      </c>
      <c r="E27" s="22" t="s">
        <v>214</v>
      </c>
      <c r="F27" s="18" t="s">
        <v>215</v>
      </c>
      <c r="G27" s="19" t="s">
        <v>216</v>
      </c>
      <c r="H27" s="34">
        <v>10</v>
      </c>
    </row>
    <row r="28" spans="1:8" s="4" customFormat="1" ht="54" x14ac:dyDescent="0.25">
      <c r="A28" s="66"/>
      <c r="B28" s="64" t="s">
        <v>196</v>
      </c>
      <c r="C28" s="18" t="s">
        <v>209</v>
      </c>
      <c r="D28" s="22" t="s">
        <v>218</v>
      </c>
      <c r="E28" s="22" t="s">
        <v>220</v>
      </c>
      <c r="F28" s="50" t="s">
        <v>221</v>
      </c>
      <c r="G28" s="50" t="s">
        <v>222</v>
      </c>
      <c r="H28" s="33">
        <v>11</v>
      </c>
    </row>
    <row r="29" spans="1:8" s="4" customFormat="1" ht="90.75" thickBot="1" x14ac:dyDescent="0.3">
      <c r="A29" s="66"/>
      <c r="B29" s="56"/>
      <c r="C29" s="37" t="s">
        <v>209</v>
      </c>
      <c r="D29" s="38" t="s">
        <v>219</v>
      </c>
      <c r="E29" s="38" t="s">
        <v>223</v>
      </c>
      <c r="F29" s="51"/>
      <c r="G29" s="51"/>
      <c r="H29" s="39">
        <v>12</v>
      </c>
    </row>
    <row r="30" spans="1:8" s="4" customFormat="1" ht="72" x14ac:dyDescent="0.25">
      <c r="A30" s="65" t="s">
        <v>36</v>
      </c>
      <c r="B30" s="55" t="s">
        <v>127</v>
      </c>
      <c r="C30" s="58" t="s">
        <v>92</v>
      </c>
      <c r="D30" s="16" t="s">
        <v>62</v>
      </c>
      <c r="E30" s="16" t="s">
        <v>95</v>
      </c>
      <c r="F30" s="58" t="s">
        <v>150</v>
      </c>
      <c r="G30" s="58" t="s">
        <v>28</v>
      </c>
      <c r="H30" s="17">
        <v>1</v>
      </c>
    </row>
    <row r="31" spans="1:8" s="4" customFormat="1" ht="90" x14ac:dyDescent="0.25">
      <c r="A31" s="66"/>
      <c r="B31" s="56"/>
      <c r="C31" s="51"/>
      <c r="D31" s="22" t="s">
        <v>154</v>
      </c>
      <c r="E31" s="22" t="s">
        <v>155</v>
      </c>
      <c r="F31" s="51"/>
      <c r="G31" s="51"/>
      <c r="H31" s="21">
        <v>2</v>
      </c>
    </row>
    <row r="32" spans="1:8" s="4" customFormat="1" ht="72" x14ac:dyDescent="0.25">
      <c r="A32" s="66"/>
      <c r="B32" s="56"/>
      <c r="C32" s="51"/>
      <c r="D32" s="22" t="s">
        <v>152</v>
      </c>
      <c r="E32" s="22" t="s">
        <v>156</v>
      </c>
      <c r="F32" s="51"/>
      <c r="G32" s="51"/>
      <c r="H32" s="21">
        <v>3</v>
      </c>
    </row>
    <row r="33" spans="1:8" s="4" customFormat="1" ht="72" x14ac:dyDescent="0.25">
      <c r="A33" s="66"/>
      <c r="B33" s="56"/>
      <c r="C33" s="51"/>
      <c r="D33" s="22" t="s">
        <v>151</v>
      </c>
      <c r="E33" s="22" t="s">
        <v>105</v>
      </c>
      <c r="F33" s="51"/>
      <c r="G33" s="51"/>
      <c r="H33" s="21">
        <v>4</v>
      </c>
    </row>
    <row r="34" spans="1:8" s="4" customFormat="1" ht="72" x14ac:dyDescent="0.25">
      <c r="A34" s="66"/>
      <c r="B34" s="56"/>
      <c r="C34" s="51"/>
      <c r="D34" s="22" t="s">
        <v>63</v>
      </c>
      <c r="E34" s="22" t="s">
        <v>157</v>
      </c>
      <c r="F34" s="51"/>
      <c r="G34" s="51"/>
      <c r="H34" s="21">
        <v>5</v>
      </c>
    </row>
    <row r="35" spans="1:8" s="4" customFormat="1" ht="102.75" customHeight="1" x14ac:dyDescent="0.25">
      <c r="A35" s="66"/>
      <c r="B35" s="57"/>
      <c r="C35" s="59"/>
      <c r="D35" s="22" t="s">
        <v>153</v>
      </c>
      <c r="E35" s="22" t="s">
        <v>158</v>
      </c>
      <c r="F35" s="59"/>
      <c r="G35" s="59"/>
      <c r="H35" s="21">
        <v>6</v>
      </c>
    </row>
    <row r="36" spans="1:8" s="4" customFormat="1" ht="72" customHeight="1" x14ac:dyDescent="0.25">
      <c r="A36" s="66"/>
      <c r="B36" s="64" t="s">
        <v>159</v>
      </c>
      <c r="C36" s="50" t="s">
        <v>27</v>
      </c>
      <c r="D36" s="22" t="s">
        <v>160</v>
      </c>
      <c r="E36" s="22" t="s">
        <v>164</v>
      </c>
      <c r="F36" s="68" t="s">
        <v>162</v>
      </c>
      <c r="G36" s="50" t="s">
        <v>163</v>
      </c>
      <c r="H36" s="21">
        <v>7</v>
      </c>
    </row>
    <row r="37" spans="1:8" s="4" customFormat="1" ht="36" x14ac:dyDescent="0.25">
      <c r="A37" s="66"/>
      <c r="B37" s="56"/>
      <c r="C37" s="51"/>
      <c r="D37" s="20" t="s">
        <v>61</v>
      </c>
      <c r="E37" s="22" t="s">
        <v>165</v>
      </c>
      <c r="F37" s="69"/>
      <c r="G37" s="51"/>
      <c r="H37" s="21">
        <v>8</v>
      </c>
    </row>
    <row r="38" spans="1:8" s="4" customFormat="1" ht="108.75" thickBot="1" x14ac:dyDescent="0.3">
      <c r="A38" s="67"/>
      <c r="B38" s="77"/>
      <c r="C38" s="71"/>
      <c r="D38" s="27" t="s">
        <v>161</v>
      </c>
      <c r="E38" s="27" t="s">
        <v>166</v>
      </c>
      <c r="F38" s="81"/>
      <c r="G38" s="71"/>
      <c r="H38" s="29">
        <v>9</v>
      </c>
    </row>
    <row r="39" spans="1:8" s="4" customFormat="1" ht="72" x14ac:dyDescent="0.25">
      <c r="A39" s="82" t="s">
        <v>37</v>
      </c>
      <c r="B39" s="56" t="s">
        <v>169</v>
      </c>
      <c r="C39" s="40" t="s">
        <v>19</v>
      </c>
      <c r="D39" s="32" t="s">
        <v>20</v>
      </c>
      <c r="E39" s="32" t="s">
        <v>176</v>
      </c>
      <c r="F39" s="40" t="s">
        <v>147</v>
      </c>
      <c r="G39" s="40" t="s">
        <v>177</v>
      </c>
      <c r="H39" s="33">
        <v>1</v>
      </c>
    </row>
    <row r="40" spans="1:8" s="4" customFormat="1" ht="108" x14ac:dyDescent="0.25">
      <c r="A40" s="82"/>
      <c r="B40" s="56"/>
      <c r="C40" s="18" t="s">
        <v>21</v>
      </c>
      <c r="D40" s="22" t="s">
        <v>23</v>
      </c>
      <c r="E40" s="22" t="s">
        <v>188</v>
      </c>
      <c r="F40" s="18" t="s">
        <v>148</v>
      </c>
      <c r="G40" s="18" t="s">
        <v>22</v>
      </c>
      <c r="H40" s="34">
        <v>2</v>
      </c>
    </row>
    <row r="41" spans="1:8" s="4" customFormat="1" ht="52.5" customHeight="1" x14ac:dyDescent="0.25">
      <c r="A41" s="82"/>
      <c r="B41" s="57"/>
      <c r="C41" s="18" t="s">
        <v>83</v>
      </c>
      <c r="D41" s="19" t="s">
        <v>66</v>
      </c>
      <c r="E41" s="22" t="s">
        <v>187</v>
      </c>
      <c r="F41" s="18" t="s">
        <v>64</v>
      </c>
      <c r="G41" s="18" t="s">
        <v>65</v>
      </c>
      <c r="H41" s="34">
        <v>3</v>
      </c>
    </row>
    <row r="42" spans="1:8" s="4" customFormat="1" ht="81.75" customHeight="1" x14ac:dyDescent="0.25">
      <c r="A42" s="82"/>
      <c r="B42" s="64" t="s">
        <v>128</v>
      </c>
      <c r="C42" s="50" t="s">
        <v>170</v>
      </c>
      <c r="D42" s="22" t="s">
        <v>24</v>
      </c>
      <c r="E42" s="22" t="s">
        <v>179</v>
      </c>
      <c r="F42" s="50" t="s">
        <v>44</v>
      </c>
      <c r="G42" s="50" t="s">
        <v>180</v>
      </c>
      <c r="H42" s="34">
        <v>4</v>
      </c>
    </row>
    <row r="43" spans="1:8" s="4" customFormat="1" ht="72" x14ac:dyDescent="0.25">
      <c r="A43" s="82"/>
      <c r="B43" s="56"/>
      <c r="C43" s="51"/>
      <c r="D43" s="22" t="s">
        <v>25</v>
      </c>
      <c r="E43" s="22" t="s">
        <v>181</v>
      </c>
      <c r="F43" s="51"/>
      <c r="G43" s="51"/>
      <c r="H43" s="34">
        <v>5</v>
      </c>
    </row>
    <row r="44" spans="1:8" s="4" customFormat="1" ht="78.75" customHeight="1" x14ac:dyDescent="0.25">
      <c r="A44" s="82"/>
      <c r="B44" s="56"/>
      <c r="C44" s="51"/>
      <c r="D44" s="22" t="s">
        <v>26</v>
      </c>
      <c r="E44" s="22" t="s">
        <v>184</v>
      </c>
      <c r="F44" s="51"/>
      <c r="G44" s="51"/>
      <c r="H44" s="34">
        <v>6</v>
      </c>
    </row>
    <row r="45" spans="1:8" s="4" customFormat="1" ht="62.25" customHeight="1" x14ac:dyDescent="0.25">
      <c r="A45" s="82"/>
      <c r="B45" s="56"/>
      <c r="C45" s="51"/>
      <c r="D45" s="22" t="s">
        <v>182</v>
      </c>
      <c r="E45" s="22" t="s">
        <v>186</v>
      </c>
      <c r="F45" s="51"/>
      <c r="G45" s="51"/>
      <c r="H45" s="34">
        <v>7</v>
      </c>
    </row>
    <row r="46" spans="1:8" s="4" customFormat="1" ht="89.25" customHeight="1" x14ac:dyDescent="0.25">
      <c r="A46" s="82"/>
      <c r="B46" s="56"/>
      <c r="C46" s="51"/>
      <c r="D46" s="22" t="s">
        <v>183</v>
      </c>
      <c r="E46" s="22" t="s">
        <v>185</v>
      </c>
      <c r="F46" s="51"/>
      <c r="G46" s="51"/>
      <c r="H46" s="34">
        <v>8</v>
      </c>
    </row>
    <row r="47" spans="1:8" s="4" customFormat="1" ht="70.5" customHeight="1" x14ac:dyDescent="0.25">
      <c r="A47" s="82"/>
      <c r="B47" s="57"/>
      <c r="C47" s="59"/>
      <c r="D47" s="22" t="s">
        <v>178</v>
      </c>
      <c r="E47" s="22" t="s">
        <v>85</v>
      </c>
      <c r="F47" s="59"/>
      <c r="G47" s="59"/>
      <c r="H47" s="34">
        <v>9</v>
      </c>
    </row>
    <row r="48" spans="1:8" s="4" customFormat="1" ht="59.25" customHeight="1" x14ac:dyDescent="0.25">
      <c r="A48" s="82"/>
      <c r="B48" s="64" t="s">
        <v>41</v>
      </c>
      <c r="C48" s="61" t="s">
        <v>93</v>
      </c>
      <c r="D48" s="19" t="s">
        <v>189</v>
      </c>
      <c r="E48" s="22" t="s">
        <v>190</v>
      </c>
      <c r="F48" s="50" t="s">
        <v>149</v>
      </c>
      <c r="G48" s="50" t="s">
        <v>191</v>
      </c>
      <c r="H48" s="34">
        <v>10</v>
      </c>
    </row>
    <row r="49" spans="1:8" s="4" customFormat="1" ht="70.5" customHeight="1" x14ac:dyDescent="0.25">
      <c r="A49" s="82"/>
      <c r="B49" s="56"/>
      <c r="C49" s="61"/>
      <c r="D49" s="19" t="s">
        <v>42</v>
      </c>
      <c r="E49" s="22" t="s">
        <v>104</v>
      </c>
      <c r="F49" s="51"/>
      <c r="G49" s="51"/>
      <c r="H49" s="34">
        <v>11</v>
      </c>
    </row>
    <row r="50" spans="1:8" s="4" customFormat="1" ht="90" x14ac:dyDescent="0.25">
      <c r="A50" s="82"/>
      <c r="B50" s="56"/>
      <c r="C50" s="50" t="s">
        <v>43</v>
      </c>
      <c r="D50" s="19" t="s">
        <v>73</v>
      </c>
      <c r="E50" s="22" t="s">
        <v>192</v>
      </c>
      <c r="F50" s="51"/>
      <c r="G50" s="51"/>
      <c r="H50" s="34">
        <v>12</v>
      </c>
    </row>
    <row r="51" spans="1:8" s="4" customFormat="1" ht="90" x14ac:dyDescent="0.25">
      <c r="A51" s="82"/>
      <c r="B51" s="57"/>
      <c r="C51" s="59"/>
      <c r="D51" s="19" t="s">
        <v>53</v>
      </c>
      <c r="E51" s="22" t="s">
        <v>193</v>
      </c>
      <c r="F51" s="59"/>
      <c r="G51" s="59"/>
      <c r="H51" s="34">
        <v>13</v>
      </c>
    </row>
    <row r="52" spans="1:8" s="4" customFormat="1" ht="216" x14ac:dyDescent="0.25">
      <c r="A52" s="82"/>
      <c r="B52" s="64" t="s">
        <v>171</v>
      </c>
      <c r="C52" s="50" t="s">
        <v>172</v>
      </c>
      <c r="D52" s="19" t="s">
        <v>197</v>
      </c>
      <c r="E52" s="22" t="s">
        <v>198</v>
      </c>
      <c r="F52" s="41" t="s">
        <v>86</v>
      </c>
      <c r="G52" s="41" t="s">
        <v>199</v>
      </c>
      <c r="H52" s="34">
        <v>14</v>
      </c>
    </row>
    <row r="53" spans="1:8" s="4" customFormat="1" ht="72" x14ac:dyDescent="0.25">
      <c r="A53" s="82"/>
      <c r="B53" s="57"/>
      <c r="C53" s="59"/>
      <c r="D53" s="19" t="s">
        <v>87</v>
      </c>
      <c r="E53" s="22" t="s">
        <v>200</v>
      </c>
      <c r="F53" s="18" t="s">
        <v>201</v>
      </c>
      <c r="G53" s="18" t="s">
        <v>199</v>
      </c>
      <c r="H53" s="34">
        <v>15</v>
      </c>
    </row>
    <row r="54" spans="1:8" s="4" customFormat="1" ht="156.75" customHeight="1" x14ac:dyDescent="0.25">
      <c r="A54" s="82"/>
      <c r="B54" s="64" t="s">
        <v>129</v>
      </c>
      <c r="C54" s="22" t="s">
        <v>194</v>
      </c>
      <c r="D54" s="22" t="s">
        <v>202</v>
      </c>
      <c r="E54" s="22" t="s">
        <v>103</v>
      </c>
      <c r="F54" s="50" t="s">
        <v>74</v>
      </c>
      <c r="G54" s="50" t="s">
        <v>78</v>
      </c>
      <c r="H54" s="34">
        <v>16</v>
      </c>
    </row>
    <row r="55" spans="1:8" s="4" customFormat="1" ht="123.75" customHeight="1" x14ac:dyDescent="0.25">
      <c r="A55" s="82"/>
      <c r="B55" s="56"/>
      <c r="C55" s="22" t="s">
        <v>195</v>
      </c>
      <c r="D55" s="22" t="s">
        <v>203</v>
      </c>
      <c r="E55" s="22" t="s">
        <v>75</v>
      </c>
      <c r="F55" s="59"/>
      <c r="G55" s="59"/>
      <c r="H55" s="34">
        <v>17</v>
      </c>
    </row>
    <row r="56" spans="1:8" s="4" customFormat="1" ht="76.5" customHeight="1" x14ac:dyDescent="0.25">
      <c r="A56" s="82"/>
      <c r="B56" s="57"/>
      <c r="C56" s="19" t="s">
        <v>76</v>
      </c>
      <c r="D56" s="19" t="s">
        <v>33</v>
      </c>
      <c r="E56" s="19" t="s">
        <v>102</v>
      </c>
      <c r="F56" s="18" t="s">
        <v>88</v>
      </c>
      <c r="G56" s="18" t="s">
        <v>32</v>
      </c>
      <c r="H56" s="34">
        <v>18</v>
      </c>
    </row>
    <row r="57" spans="1:8" s="4" customFormat="1" ht="72" x14ac:dyDescent="0.25">
      <c r="A57" s="82"/>
      <c r="B57" s="64" t="s">
        <v>122</v>
      </c>
      <c r="C57" s="50" t="s">
        <v>173</v>
      </c>
      <c r="D57" s="22" t="s">
        <v>204</v>
      </c>
      <c r="E57" s="22" t="s">
        <v>205</v>
      </c>
      <c r="F57" s="50" t="s">
        <v>34</v>
      </c>
      <c r="G57" s="50" t="s">
        <v>89</v>
      </c>
      <c r="H57" s="34">
        <v>19</v>
      </c>
    </row>
    <row r="58" spans="1:8" s="4" customFormat="1" ht="54" x14ac:dyDescent="0.25">
      <c r="A58" s="82"/>
      <c r="B58" s="57"/>
      <c r="C58" s="59"/>
      <c r="D58" s="22" t="s">
        <v>80</v>
      </c>
      <c r="E58" s="42" t="s">
        <v>206</v>
      </c>
      <c r="F58" s="59"/>
      <c r="G58" s="59"/>
      <c r="H58" s="34">
        <v>20</v>
      </c>
    </row>
    <row r="59" spans="1:8" s="4" customFormat="1" ht="108" x14ac:dyDescent="0.25">
      <c r="A59" s="82"/>
      <c r="B59" s="43" t="s">
        <v>139</v>
      </c>
      <c r="C59" s="37" t="s">
        <v>174</v>
      </c>
      <c r="D59" s="22" t="s">
        <v>79</v>
      </c>
      <c r="E59" s="32" t="s">
        <v>141</v>
      </c>
      <c r="F59" s="18" t="s">
        <v>144</v>
      </c>
      <c r="G59" s="44" t="s">
        <v>207</v>
      </c>
      <c r="H59" s="34">
        <v>21</v>
      </c>
    </row>
    <row r="60" spans="1:8" s="4" customFormat="1" ht="90.75" thickBot="1" x14ac:dyDescent="0.3">
      <c r="A60" s="83"/>
      <c r="B60" s="45" t="s">
        <v>196</v>
      </c>
      <c r="C60" s="46" t="s">
        <v>175</v>
      </c>
      <c r="D60" s="47" t="s">
        <v>46</v>
      </c>
      <c r="E60" s="47" t="s">
        <v>101</v>
      </c>
      <c r="F60" s="46" t="s">
        <v>44</v>
      </c>
      <c r="G60" s="46" t="s">
        <v>45</v>
      </c>
      <c r="H60" s="34">
        <v>22</v>
      </c>
    </row>
    <row r="61" spans="1:8" s="5" customFormat="1" ht="30" customHeight="1" x14ac:dyDescent="0.25">
      <c r="A61" s="65" t="s">
        <v>38</v>
      </c>
      <c r="B61" s="55" t="s">
        <v>40</v>
      </c>
      <c r="C61" s="60" t="s">
        <v>6</v>
      </c>
      <c r="D61" s="78" t="s">
        <v>167</v>
      </c>
      <c r="E61" s="78" t="s">
        <v>100</v>
      </c>
      <c r="F61" s="73" t="s">
        <v>7</v>
      </c>
      <c r="G61" s="60" t="s">
        <v>6</v>
      </c>
      <c r="H61" s="74">
        <v>1</v>
      </c>
    </row>
    <row r="62" spans="1:8" s="5" customFormat="1" ht="18" x14ac:dyDescent="0.25">
      <c r="A62" s="66"/>
      <c r="B62" s="56"/>
      <c r="C62" s="61"/>
      <c r="D62" s="79"/>
      <c r="E62" s="80"/>
      <c r="F62" s="72"/>
      <c r="G62" s="61"/>
      <c r="H62" s="75"/>
    </row>
    <row r="63" spans="1:8" s="5" customFormat="1" ht="7.5" customHeight="1" x14ac:dyDescent="0.25">
      <c r="A63" s="66"/>
      <c r="B63" s="56"/>
      <c r="C63" s="61"/>
      <c r="D63" s="79"/>
      <c r="E63" s="80"/>
      <c r="F63" s="72"/>
      <c r="G63" s="61"/>
      <c r="H63" s="75"/>
    </row>
    <row r="64" spans="1:8" s="5" customFormat="1" ht="18" x14ac:dyDescent="0.25">
      <c r="A64" s="66"/>
      <c r="B64" s="56"/>
      <c r="C64" s="61"/>
      <c r="D64" s="79"/>
      <c r="E64" s="80"/>
      <c r="F64" s="72"/>
      <c r="G64" s="61"/>
      <c r="H64" s="76"/>
    </row>
    <row r="65" spans="1:8" s="5" customFormat="1" ht="39" customHeight="1" x14ac:dyDescent="0.25">
      <c r="A65" s="66"/>
      <c r="B65" s="56"/>
      <c r="C65" s="61" t="s">
        <v>90</v>
      </c>
      <c r="D65" s="48" t="s">
        <v>10</v>
      </c>
      <c r="E65" s="22" t="s">
        <v>99</v>
      </c>
      <c r="F65" s="72" t="s">
        <v>8</v>
      </c>
      <c r="G65" s="61" t="s">
        <v>9</v>
      </c>
      <c r="H65" s="34">
        <v>2</v>
      </c>
    </row>
    <row r="66" spans="1:8" s="5" customFormat="1" ht="72" x14ac:dyDescent="0.25">
      <c r="A66" s="66"/>
      <c r="B66" s="56"/>
      <c r="C66" s="61"/>
      <c r="D66" s="22" t="s">
        <v>11</v>
      </c>
      <c r="E66" s="22" t="s">
        <v>123</v>
      </c>
      <c r="F66" s="72"/>
      <c r="G66" s="61"/>
      <c r="H66" s="34">
        <v>3</v>
      </c>
    </row>
    <row r="67" spans="1:8" s="5" customFormat="1" ht="38.25" customHeight="1" x14ac:dyDescent="0.25">
      <c r="A67" s="66"/>
      <c r="B67" s="56"/>
      <c r="C67" s="61"/>
      <c r="D67" s="20" t="s">
        <v>71</v>
      </c>
      <c r="E67" s="49" t="s">
        <v>98</v>
      </c>
      <c r="F67" s="72"/>
      <c r="G67" s="61"/>
      <c r="H67" s="34">
        <v>4</v>
      </c>
    </row>
    <row r="68" spans="1:8" s="5" customFormat="1" ht="35.25" customHeight="1" x14ac:dyDescent="0.25">
      <c r="A68" s="66"/>
      <c r="B68" s="56"/>
      <c r="C68" s="61"/>
      <c r="D68" s="20" t="s">
        <v>94</v>
      </c>
      <c r="E68" s="22" t="s">
        <v>97</v>
      </c>
      <c r="F68" s="72"/>
      <c r="G68" s="61"/>
      <c r="H68" s="34">
        <v>5</v>
      </c>
    </row>
    <row r="69" spans="1:8" s="5" customFormat="1" ht="54" x14ac:dyDescent="0.25">
      <c r="A69" s="66"/>
      <c r="B69" s="56"/>
      <c r="C69" s="61"/>
      <c r="D69" s="22" t="s">
        <v>72</v>
      </c>
      <c r="E69" s="20" t="s">
        <v>96</v>
      </c>
      <c r="F69" s="72"/>
      <c r="G69" s="61"/>
      <c r="H69" s="34">
        <v>6</v>
      </c>
    </row>
    <row r="70" spans="1:8" s="5" customFormat="1" ht="90" x14ac:dyDescent="0.25">
      <c r="A70" s="66"/>
      <c r="B70" s="56"/>
      <c r="C70" s="50" t="s">
        <v>91</v>
      </c>
      <c r="D70" s="20" t="s">
        <v>13</v>
      </c>
      <c r="E70" s="22" t="s">
        <v>54</v>
      </c>
      <c r="F70" s="68" t="s">
        <v>12</v>
      </c>
      <c r="G70" s="50" t="s">
        <v>125</v>
      </c>
      <c r="H70" s="34">
        <v>7</v>
      </c>
    </row>
    <row r="71" spans="1:8" s="5" customFormat="1" ht="54" x14ac:dyDescent="0.25">
      <c r="A71" s="66"/>
      <c r="B71" s="56"/>
      <c r="C71" s="51"/>
      <c r="D71" s="20" t="s">
        <v>14</v>
      </c>
      <c r="E71" s="22" t="s">
        <v>124</v>
      </c>
      <c r="F71" s="69"/>
      <c r="G71" s="51"/>
      <c r="H71" s="34">
        <v>8</v>
      </c>
    </row>
    <row r="72" spans="1:8" s="5" customFormat="1" ht="72" customHeight="1" thickBot="1" x14ac:dyDescent="0.3">
      <c r="A72" s="67"/>
      <c r="B72" s="77"/>
      <c r="C72" s="71"/>
      <c r="D72" s="20" t="s">
        <v>15</v>
      </c>
      <c r="E72" s="22" t="s">
        <v>168</v>
      </c>
      <c r="F72" s="70"/>
      <c r="G72" s="59"/>
      <c r="H72" s="34">
        <v>9</v>
      </c>
    </row>
    <row r="73" spans="1:8" s="1" customFormat="1" ht="36.75" customHeight="1" thickBot="1" x14ac:dyDescent="0.3">
      <c r="A73" s="10"/>
      <c r="B73" s="11"/>
      <c r="C73" s="12">
        <f>COUNTA(C11:C72)-COUNTIF(C11:C72,"-")</f>
        <v>27</v>
      </c>
      <c r="D73" s="12">
        <f>COUNTA(D11:D72)</f>
        <v>59</v>
      </c>
      <c r="E73" s="11"/>
      <c r="F73" s="11"/>
      <c r="G73" s="11"/>
      <c r="H73" s="13">
        <f>COUNT(H11:H72)</f>
        <v>59</v>
      </c>
    </row>
    <row r="74" spans="1:8" s="1" customFormat="1" x14ac:dyDescent="0.25"/>
  </sheetData>
  <autoFilter ref="A10:H73" xr:uid="{00000000-0001-0000-0000-000000000000}"/>
  <mergeCells count="64">
    <mergeCell ref="G18:G20"/>
    <mergeCell ref="F18:F20"/>
    <mergeCell ref="G24:G25"/>
    <mergeCell ref="C24:C25"/>
    <mergeCell ref="G21:G22"/>
    <mergeCell ref="C21:C22"/>
    <mergeCell ref="A61:A72"/>
    <mergeCell ref="A30:A38"/>
    <mergeCell ref="F57:F58"/>
    <mergeCell ref="G57:G58"/>
    <mergeCell ref="D61:D64"/>
    <mergeCell ref="E61:E64"/>
    <mergeCell ref="G42:G47"/>
    <mergeCell ref="F36:F38"/>
    <mergeCell ref="G54:G55"/>
    <mergeCell ref="F42:F47"/>
    <mergeCell ref="F54:F55"/>
    <mergeCell ref="B39:B41"/>
    <mergeCell ref="C42:C47"/>
    <mergeCell ref="B42:B47"/>
    <mergeCell ref="C61:C64"/>
    <mergeCell ref="A39:A60"/>
    <mergeCell ref="H61:H64"/>
    <mergeCell ref="F24:F25"/>
    <mergeCell ref="B54:B56"/>
    <mergeCell ref="C48:C49"/>
    <mergeCell ref="F21:F22"/>
    <mergeCell ref="B36:B38"/>
    <mergeCell ref="B61:B72"/>
    <mergeCell ref="F48:F51"/>
    <mergeCell ref="G48:G51"/>
    <mergeCell ref="B48:B51"/>
    <mergeCell ref="C50:C51"/>
    <mergeCell ref="B52:B53"/>
    <mergeCell ref="C52:C53"/>
    <mergeCell ref="C57:C58"/>
    <mergeCell ref="B57:B58"/>
    <mergeCell ref="C65:C69"/>
    <mergeCell ref="F70:F72"/>
    <mergeCell ref="G70:G72"/>
    <mergeCell ref="C70:C72"/>
    <mergeCell ref="G30:G35"/>
    <mergeCell ref="C36:C38"/>
    <mergeCell ref="G36:G38"/>
    <mergeCell ref="G61:G64"/>
    <mergeCell ref="F65:F69"/>
    <mergeCell ref="G65:G69"/>
    <mergeCell ref="F61:F64"/>
    <mergeCell ref="G28:G29"/>
    <mergeCell ref="A9:H9"/>
    <mergeCell ref="B30:B35"/>
    <mergeCell ref="C30:C35"/>
    <mergeCell ref="F30:F35"/>
    <mergeCell ref="G11:G16"/>
    <mergeCell ref="B11:B16"/>
    <mergeCell ref="B21:B25"/>
    <mergeCell ref="F11:F16"/>
    <mergeCell ref="C13:C16"/>
    <mergeCell ref="B18:B20"/>
    <mergeCell ref="C19:C20"/>
    <mergeCell ref="A11:A17"/>
    <mergeCell ref="A18:A29"/>
    <mergeCell ref="B28:B29"/>
    <mergeCell ref="F28:F29"/>
  </mergeCells>
  <phoneticPr fontId="3" type="noConversion"/>
  <pageMargins left="0.70866141732283472" right="0.70866141732283472" top="0.74803149606299213" bottom="0.74803149606299213" header="0.31496062992125984" footer="0.31496062992125984"/>
  <pageSetup scale="4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 Procedimientos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G. Lopez Galindo</dc:creator>
  <cp:lastModifiedBy>María Monserrath Franco Salazar</cp:lastModifiedBy>
  <cp:lastPrinted>2025-10-20T20:38:35Z</cp:lastPrinted>
  <dcterms:created xsi:type="dcterms:W3CDTF">2019-07-04T18:24:53Z</dcterms:created>
  <dcterms:modified xsi:type="dcterms:W3CDTF">2025-10-22T17:06:47Z</dcterms:modified>
</cp:coreProperties>
</file>